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atický plán 6. ročník" sheetId="1" r:id="rId4"/>
  </sheets>
  <definedNames/>
  <calcPr/>
  <extLst>
    <ext uri="GoogleSheetsCustomDataVersion2">
      <go:sheetsCustomData xmlns:go="http://customooxmlschemas.google.com/" r:id="rId5" roundtripDataChecksum="S1r2/vs+izdd0ciHthlrfDvfSxfbWrjIVw2N3NjtRus="/>
    </ext>
  </extLst>
</workbook>
</file>

<file path=xl/sharedStrings.xml><?xml version="1.0" encoding="utf-8"?>
<sst xmlns="http://schemas.openxmlformats.org/spreadsheetml/2006/main" count="53" uniqueCount="53">
  <si>
    <t>Celoroční tematický plán – Matematika 6. ročník</t>
  </si>
  <si>
    <t>Časová dotace: 4 VH/týdně | Celkem: 144 VH (130 VH výuka + 14 VH rezerva/opakování)</t>
  </si>
  <si>
    <t>Název kapitoly</t>
  </si>
  <si>
    <t>Odhad počtu hodin (VH)</t>
  </si>
  <si>
    <t>Rozepsané učivo</t>
  </si>
  <si>
    <t>01 Krychlová tělesa I</t>
  </si>
  <si>
    <t>Podlažní plány, pohledy (nárys, půdorys, bokorys), povrch a hra Sova (komunikace).</t>
  </si>
  <si>
    <t>02 Početní operace</t>
  </si>
  <si>
    <t>Cesty v číselné mřížce (šipkový zápis), dělení se zbytkem, přednost operací, slovní úlohy, součinové čtverce a indické násobení.</t>
  </si>
  <si>
    <t>03 Desetinná čísla</t>
  </si>
  <si>
    <t>Význam desetinných čísel v praxi, porovnávání, znázornění na číselné ose, sčítání a odčítání, slovní úlohy spojené s praxí, zaokrouhlování a šipkové grafy (příprava rovnic).</t>
  </si>
  <si>
    <t>04 Zlomky I</t>
  </si>
  <si>
    <t>Dělení celku na stejné části, kmenové zlomky (1/2, 1/3, 1/4), znázornění v mříži a určování částí z různých celků.</t>
  </si>
  <si>
    <t>05 Obvody</t>
  </si>
  <si>
    <t>Měření a odhad obvodu útvarů v čtvercové mříži, obvod obdélníku a čtverce, slovní úlohy (obvody).</t>
  </si>
  <si>
    <t>06 Zaokrouhlování</t>
  </si>
  <si>
    <t>Odhad vs. přesný výpočet v praxi, pravidla zaokrouhlování na desítky, stovky, tisíce a desetinná místa.</t>
  </si>
  <si>
    <t>07 Záporná čísla I</t>
  </si>
  <si>
    <t>Reálný význam záporných čísel (dluhy, skóre, teplota), opačná čísla, vzdálenost od nuly na číselné ose, krokování bez otočky i s otočkou.</t>
  </si>
  <si>
    <t>08 Konstrukční úlohy I</t>
  </si>
  <si>
    <t>Konstrukce kolmic, rovnoběžek, obdélníků a středů úseček překládáním papíru nebo kružítkem a pravítkem, mřížová geometrie. Euklidovská geometrie.</t>
  </si>
  <si>
    <t>09 Zlomky II</t>
  </si>
  <si>
    <t>Rozdělování celků (egyptské zlomky), zavedení čitatele a jmenovatele, výpočet části z celku i celku z částí. Nekmenové zlomky.</t>
  </si>
  <si>
    <t>10 Úhel I</t>
  </si>
  <si>
    <t>Stupně, rameno a vrchol úhlu, odhad a měření úhloměrem, dělení úhlů (ostré, pravé, tupé, přímé, plné). Vrcholové a vedlejší úhly.</t>
  </si>
  <si>
    <t>11 Dělitelnost I</t>
  </si>
  <si>
    <t>Hledání neznámého čísla podle vlastností, zápis dělení se zbytkem, utajené číslice a relace dělitelnosti (a | b). Úlohy s tabulkou 1-100, zobecňovací úlohy. Součtové trojúhelníky (sčítání a odčítání přirozených čísel).</t>
  </si>
  <si>
    <t>12 Konstrukční úlohy II</t>
  </si>
  <si>
    <t>Zápis mnohoúhelníků pomocí šipek, úhlopříčky mnohoúhelníků, konstrukce čtverců a doplňování vrcholů (příprava na metodu rámování).</t>
  </si>
  <si>
    <t>13 Kombinatorika</t>
  </si>
  <si>
    <t>Kombinatorické situace: věže z krychlí, podávání rukou, zasedací pořádek, cesty v mřížce, placení mincemi, stromové diagramy. Kombinatorické pravidlo součinu.</t>
  </si>
  <si>
    <t>14 Rovnice I</t>
  </si>
  <si>
    <t>Propedeutka prměnné. Mincové rovnice, myšlená čísla, číselní hadi a šipkové rovnice s ekvivalentními úpravami. Váhy a obálky s ekvivalentními úpravy rovnic.</t>
  </si>
  <si>
    <t>15 Obsahy</t>
  </si>
  <si>
    <t>Obsah obdélníku a čtverce, rozklad složitějších útvarů v mřížce na obdélníky a trojúhelníky, odhad plochy. Obsahy v prsotředí parkety (intuice v obsazích, důkazové úlohy).</t>
  </si>
  <si>
    <t>16 Zlomky III</t>
  </si>
  <si>
    <t>Rozšiřování a krácení zlomků, porovnávání zlomků s různými jmenovateli. Smíšená čísla.</t>
  </si>
  <si>
    <t>17 Záporná čísla II</t>
  </si>
  <si>
    <t>Početní operace se zápornými čísly (sčítání, odčítání, závorky a znamenka), šipkové rovnice se zápornými čísly. Prostředí čarodjěnice Armida (sémantické kotvení záporných čísel a početních operací s nimi), badatelská výuka (kritické myšlení, fyzika v našem světě).</t>
  </si>
  <si>
    <t>18 Rovnice II</t>
  </si>
  <si>
    <t>Slovní úlohy řešené rovnicemi, váhové modely s balíčkem (závorkou), kontrola řešení. Hadi a řešitelské strategie (matematizace). Šipkové grafy (řešitelské strategie, matematizace). Izomorfismy různých prostředí rovnic.</t>
  </si>
  <si>
    <t>19 Převody jednotek</t>
  </si>
  <si>
    <t>Převody jednotek délky, obsahu, hmotnosti a času v praktických úlohách a reálném kontextu. Předpony jednotek. Čtvereční jednotky a jejich převody.</t>
  </si>
  <si>
    <t>20 Krychlová tělesa II</t>
  </si>
  <si>
    <t>Síť krychle a kvádru, složitější tělesa složená z krychlí a jejich nárysy/půdorysy. Povrch tělesa.</t>
  </si>
  <si>
    <t>21 Dělitelnost II</t>
  </si>
  <si>
    <t>Nejmenší společný násobek.</t>
  </si>
  <si>
    <t>22 Úhel II</t>
  </si>
  <si>
    <t>Souhlasné a střídavé úhly, součet úhlů v trojúhelníku, výpočty neznámých úhlů v geometrických obrazcích. Úhly v ciferníku.</t>
  </si>
  <si>
    <t>23 Konstrukční úlohy III</t>
  </si>
  <si>
    <t>Konstrukce trojúhelníků a čtyřúhelníků podle zadaných stran a úhlů, náčrt, postup konstrukce, rozbor řešení.</t>
  </si>
  <si>
    <t>Celkem čistý čas na učivo:</t>
  </si>
  <si>
    <t>+ 14 VH rezerva na opakování, testy a školní akce (Celkem = 144 VH)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</si>
</sst>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6.0"/>
      <color rgb="FF1B365D"/>
      <name val="Arial"/>
    </font>
    <font>
      <i/>
      <sz val="11.0"/>
      <color rgb="FF4A5568"/>
      <name val="Arial"/>
    </font>
    <font>
      <b/>
      <sz val="11.0"/>
      <color rgb="FFFFFFFF"/>
      <name val="Arial"/>
    </font>
    <font>
      <sz val="10.0"/>
      <color rgb="FF2D3748"/>
      <name val="Arial"/>
    </font>
    <font>
      <b/>
      <sz val="10.0"/>
      <color rgb="FF2D3748"/>
      <name val="Arial"/>
    </font>
  </fonts>
  <fills count="6">
    <fill>
      <patternFill patternType="none"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FFFFF"/>
        <bgColor rgb="FFFFFFFF"/>
      </patternFill>
    </fill>
    <fill>
      <patternFill patternType="solid">
        <fgColor rgb="FFF8FAFC"/>
        <bgColor rgb="FFF8FAFC"/>
      </patternFill>
    </fill>
    <fill>
      <patternFill patternType="solid">
        <fgColor rgb="FFE2E8F0"/>
        <bgColor rgb="FFE2E8F0"/>
      </patternFill>
    </fill>
  </fills>
  <borders count="3">
    <border/>
    <border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</border>
    <border>
      <left style="thin">
        <color rgb="FFCBD5E0"/>
      </left>
      <right style="thin">
        <color rgb="FFCBD5E0"/>
      </right>
      <top style="medium">
        <color rgb="FF1B365D"/>
      </top>
      <bottom style="double">
        <color rgb="FF1B365D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1" fillId="2" fontId="3" numFmtId="0" xfId="0" applyAlignment="1" applyBorder="1" applyFill="1" applyFont="1">
      <alignment horizontal="center" vertical="center"/>
    </xf>
    <xf borderId="1" fillId="3" fontId="4" numFmtId="0" xfId="0" applyAlignment="1" applyBorder="1" applyFill="1" applyFont="1">
      <alignment horizontal="left" vertical="center"/>
    </xf>
    <xf borderId="1" fillId="3" fontId="4" numFmtId="0" xfId="0" applyAlignment="1" applyBorder="1" applyFill="1" applyFont="1">
      <alignment horizontal="center" vertical="center"/>
    </xf>
    <xf borderId="1" fillId="3" fontId="4" numFmtId="0" xfId="0" applyAlignment="1" applyBorder="1" applyFill="1" applyFont="1">
      <alignment horizontal="left" readingOrder="0" shrinkToFit="0" vertical="center" wrapText="1"/>
    </xf>
    <xf borderId="1" fillId="4" fontId="4" numFmtId="0" xfId="0" applyAlignment="1" applyBorder="1" applyFill="1" applyFont="1">
      <alignment horizontal="left" vertical="center"/>
    </xf>
    <xf borderId="1" fillId="4" fontId="4" numFmtId="0" xfId="0" applyAlignment="1" applyBorder="1" applyFill="1" applyFont="1">
      <alignment horizontal="center" vertical="center"/>
    </xf>
    <xf borderId="1" fillId="4" fontId="4" numFmtId="0" xfId="0" applyAlignment="1" applyBorder="1" applyFill="1" applyFont="1">
      <alignment horizontal="left" shrinkToFit="0" vertical="center" wrapText="1"/>
    </xf>
    <xf borderId="1" fillId="4" fontId="4" numFmtId="0" xfId="0" applyAlignment="1" applyBorder="1" applyFill="1" applyFont="1">
      <alignment horizontal="left" readingOrder="0" shrinkToFit="0" vertical="center" wrapText="1"/>
    </xf>
    <xf borderId="1" fillId="3" fontId="4" numFmtId="0" xfId="0" applyAlignment="1" applyBorder="1" applyFill="1" applyFont="1">
      <alignment horizontal="left" shrinkToFit="0" vertical="center" wrapText="1"/>
    </xf>
    <xf borderId="2" fillId="5" fontId="5" numFmtId="0" xfId="0" applyAlignment="1" applyBorder="1" applyFill="1" applyFont="1">
      <alignment horizontal="left" vertical="center"/>
    </xf>
    <xf borderId="2" fillId="5" fontId="5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30.0"/>
    <col customWidth="1" min="2" max="2" width="27.14"/>
    <col customWidth="1" min="3" max="3" width="80.0"/>
    <col customWidth="1" min="4" max="26" width="8.71"/>
  </cols>
  <sheetData>
    <row r="1" ht="24.75" customHeight="1">
      <c r="A1" s="1" t="s">
        <v>0</v>
      </c>
    </row>
    <row r="2" ht="18.0" customHeight="1">
      <c r="A2" s="2" t="s">
        <v>1</v>
      </c>
    </row>
    <row r="3" ht="9.75" customHeight="1"/>
    <row r="4" ht="24.0" customHeight="1">
      <c r="A4" s="3" t="s">
        <v>2</v>
      </c>
      <c r="B4" s="3" t="s">
        <v>3</v>
      </c>
      <c r="C4" s="3" t="s">
        <v>4</v>
      </c>
    </row>
    <row r="5" ht="25.5" customHeight="1">
      <c r="A5" s="4" t="s">
        <v>5</v>
      </c>
      <c r="B5" s="5">
        <v>6.0</v>
      </c>
      <c r="C5" s="6" t="s">
        <v>6</v>
      </c>
    </row>
    <row r="6" ht="25.5" customHeight="1">
      <c r="A6" s="7" t="s">
        <v>7</v>
      </c>
      <c r="B6" s="8">
        <v>8.0</v>
      </c>
      <c r="C6" s="9" t="s">
        <v>8</v>
      </c>
    </row>
    <row r="7" ht="25.5" customHeight="1">
      <c r="A7" s="4" t="s">
        <v>9</v>
      </c>
      <c r="B7" s="5">
        <v>8.0</v>
      </c>
      <c r="C7" s="6" t="s">
        <v>10</v>
      </c>
    </row>
    <row r="8" ht="25.5" customHeight="1">
      <c r="A8" s="7" t="s">
        <v>11</v>
      </c>
      <c r="B8" s="8">
        <v>6.0</v>
      </c>
      <c r="C8" s="10" t="s">
        <v>12</v>
      </c>
    </row>
    <row r="9" ht="25.5" customHeight="1">
      <c r="A9" s="4" t="s">
        <v>13</v>
      </c>
      <c r="B9" s="5">
        <v>5.0</v>
      </c>
      <c r="C9" s="6" t="s">
        <v>14</v>
      </c>
    </row>
    <row r="10" ht="25.5" customHeight="1">
      <c r="A10" s="7" t="s">
        <v>15</v>
      </c>
      <c r="B10" s="8">
        <v>3.0</v>
      </c>
      <c r="C10" s="10" t="s">
        <v>16</v>
      </c>
    </row>
    <row r="11" ht="25.5" customHeight="1">
      <c r="A11" s="4" t="s">
        <v>17</v>
      </c>
      <c r="B11" s="5">
        <v>6.0</v>
      </c>
      <c r="C11" s="6" t="s">
        <v>18</v>
      </c>
    </row>
    <row r="12" ht="25.5" customHeight="1">
      <c r="A12" s="7" t="s">
        <v>19</v>
      </c>
      <c r="B12" s="8">
        <v>5.0</v>
      </c>
      <c r="C12" s="10" t="s">
        <v>20</v>
      </c>
    </row>
    <row r="13" ht="25.5" customHeight="1">
      <c r="A13" s="4" t="s">
        <v>21</v>
      </c>
      <c r="B13" s="5">
        <v>6.0</v>
      </c>
      <c r="C13" s="6" t="s">
        <v>22</v>
      </c>
    </row>
    <row r="14" ht="25.5" customHeight="1">
      <c r="A14" s="7" t="s">
        <v>23</v>
      </c>
      <c r="B14" s="8">
        <v>6.0</v>
      </c>
      <c r="C14" s="10" t="s">
        <v>24</v>
      </c>
    </row>
    <row r="15" ht="40.5" customHeight="1">
      <c r="A15" s="4" t="s">
        <v>25</v>
      </c>
      <c r="B15" s="5">
        <v>5.0</v>
      </c>
      <c r="C15" s="6" t="s">
        <v>26</v>
      </c>
    </row>
    <row r="16" ht="25.5" customHeight="1">
      <c r="A16" s="7" t="s">
        <v>27</v>
      </c>
      <c r="B16" s="8">
        <v>5.0</v>
      </c>
      <c r="C16" s="10" t="s">
        <v>28</v>
      </c>
    </row>
    <row r="17" ht="25.5" customHeight="1">
      <c r="A17" s="4" t="s">
        <v>29</v>
      </c>
      <c r="B17" s="5">
        <v>6.0</v>
      </c>
      <c r="C17" s="6" t="s">
        <v>30</v>
      </c>
    </row>
    <row r="18" ht="25.5" customHeight="1">
      <c r="A18" s="7" t="s">
        <v>31</v>
      </c>
      <c r="B18" s="8">
        <v>6.0</v>
      </c>
      <c r="C18" s="10" t="s">
        <v>32</v>
      </c>
    </row>
    <row r="19" ht="25.5" customHeight="1">
      <c r="A19" s="4" t="s">
        <v>33</v>
      </c>
      <c r="B19" s="5">
        <v>6.0</v>
      </c>
      <c r="C19" s="6" t="s">
        <v>34</v>
      </c>
    </row>
    <row r="20" ht="25.5" customHeight="1">
      <c r="A20" s="7" t="s">
        <v>35</v>
      </c>
      <c r="B20" s="8">
        <v>6.0</v>
      </c>
      <c r="C20" s="10" t="s">
        <v>36</v>
      </c>
    </row>
    <row r="21" ht="45.75" customHeight="1">
      <c r="A21" s="4" t="s">
        <v>37</v>
      </c>
      <c r="B21" s="5">
        <v>5.0</v>
      </c>
      <c r="C21" s="6" t="s">
        <v>38</v>
      </c>
    </row>
    <row r="22" ht="39.0" customHeight="1">
      <c r="A22" s="7" t="s">
        <v>39</v>
      </c>
      <c r="B22" s="8">
        <v>6.0</v>
      </c>
      <c r="C22" s="10" t="s">
        <v>40</v>
      </c>
    </row>
    <row r="23" ht="25.5" customHeight="1">
      <c r="A23" s="4" t="s">
        <v>41</v>
      </c>
      <c r="B23" s="5">
        <v>5.0</v>
      </c>
      <c r="C23" s="6" t="s">
        <v>42</v>
      </c>
    </row>
    <row r="24" ht="25.5" customHeight="1">
      <c r="A24" s="7" t="s">
        <v>43</v>
      </c>
      <c r="B24" s="8">
        <v>5.0</v>
      </c>
      <c r="C24" s="10" t="s">
        <v>44</v>
      </c>
    </row>
    <row r="25" ht="25.5" customHeight="1">
      <c r="A25" s="4" t="s">
        <v>45</v>
      </c>
      <c r="B25" s="5">
        <v>5.0</v>
      </c>
      <c r="C25" s="6" t="s">
        <v>46</v>
      </c>
    </row>
    <row r="26" ht="25.5" customHeight="1">
      <c r="A26" s="7" t="s">
        <v>47</v>
      </c>
      <c r="B26" s="8">
        <v>5.0</v>
      </c>
      <c r="C26" s="10" t="s">
        <v>48</v>
      </c>
    </row>
    <row r="27" ht="25.5" customHeight="1">
      <c r="A27" s="4" t="s">
        <v>49</v>
      </c>
      <c r="B27" s="5">
        <v>6.0</v>
      </c>
      <c r="C27" s="11" t="s">
        <v>50</v>
      </c>
    </row>
    <row r="28" ht="21.75" customHeight="1">
      <c r="A28" s="12" t="s">
        <v>51</v>
      </c>
      <c r="B28" s="13">
        <f>SUM(B5:B27)</f>
        <v>130</v>
      </c>
      <c r="C28" s="12" t="s">
        <v>52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C1"/>
    <mergeCell ref="A2:C2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2026-08-25T18:25:57Z</dcterms:created>
  <dc:creator>openpyxl</dc:creator>
</cp:coreProperties>
</file>